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avings Tracker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<sst xmlns="http://schemas.openxmlformats.org/spreadsheetml/2006/main" count="6" uniqueCount="6">
  <si>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Age</t>
  </si>
  <si>
    <t>Monthly Salary (₹)</t>
  </si>
  <si>
    <t>Target Savings (₹)</t>
  </si>
  <si>
    <t>Your Actual Savings (₹)</t>
  </si>
  <si>
    <t>Savings Gap (₹)</t>
  </si>
  <si>
    <t>Savings % of Annual Salary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</si>
</sst>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>
        <v>25</v>
      </c>
      <c r="C2">
        <f>B2*12*0.75</f>
        <v>0</v>
      </c>
      <c r="E2">
        <f>C2-D2</f>
        <v>0</v>
      </c>
      <c r="F2">
        <f>D2/(B2*12)</f>
        <v>0</v>
      </c>
    </row>
    <row r="3" spans="1:6">
      <c r="A3">
        <v>30</v>
      </c>
      <c r="C3">
        <f>B3*12*2</f>
        <v>0</v>
      </c>
      <c r="E3">
        <f>C3-D3</f>
        <v>0</v>
      </c>
      <c r="F3">
        <f>D3/(B3*12)</f>
        <v>0</v>
      </c>
    </row>
    <row r="4" spans="1:6">
      <c r="A4">
        <v>35</v>
      </c>
      <c r="C4">
        <f>B4*12*4</f>
        <v>0</v>
      </c>
      <c r="E4">
        <f>C4-D4</f>
        <v>0</v>
      </c>
      <c r="F4">
        <f>D4/(B4*12)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Tracker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2025-05-01T15:36:49Z</dcterms:created>
  <dcterms:modified xsi:type="dcterms:W3CDTF">2025-05-01T15:36:49Z</dcterms:modified>
</cp:coreProperties>
</file>